
<file path=[Content_Types].xml><?xml version="1.0" encoding="utf-8"?>
<Types xmlns="http://schemas.openxmlformats.org/package/2006/content-types"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Override PartName="/xl/pivotTables/pivotTable1.xml" ContentType="application/vnd.openxmlformats-officedocument.spreadsheetml.pivot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/>
  <bookViews>
    <workbookView xWindow="0" yWindow="0" windowWidth="15600" windowHeight="6120"/>
  </bookViews>
  <sheets>
    <sheet name="Overview" sheetId="1" r:id="rId1"/>
    <sheet name="Sales" sheetId="2" r:id="rId2"/>
    <sheet name="Summary" sheetId="3" r:id="rId3"/>
  </sheets>
  <calcPr calcId="152511"/>
  <pivotCaches>
    <pivotCache cacheId="0" r:id="rId4"/>
  </pivotCache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/>
  <c r="G3"/>
  <c r="G4"/>
  <c r="G5"/>
  <c r="G2"/>
</calcChain>
</file>

<file path=xl/sharedStrings.xml><?xml version="1.0" encoding="utf-8"?>
<sst xmlns="http://schemas.openxmlformats.org/spreadsheetml/2006/main" count="20" uniqueCount="15">
  <si>
    <t>May</t>
  </si>
  <si>
    <t>June</t>
  </si>
  <si>
    <t>April</t>
  </si>
  <si>
    <t>July</t>
  </si>
  <si>
    <t>August</t>
  </si>
  <si>
    <t>Season Total</t>
  </si>
  <si>
    <t>SLC Store</t>
  </si>
  <si>
    <t>Provo Store</t>
  </si>
  <si>
    <t>Ogden</t>
  </si>
  <si>
    <t>Park City Store</t>
  </si>
  <si>
    <t>Total Sales</t>
  </si>
  <si>
    <t>Sum of Season Total</t>
  </si>
  <si>
    <t>Row Labels</t>
  </si>
  <si>
    <t>Grand Total</t>
  </si>
  <si>
    <t>Location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</si>
</sst>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[Alley_excel3.xlsx]Sales!PivotTable7</c:name>
    <c:fmtId val="0"/>
  </c:pivotSource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Sales!$C$7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Sales!$B$8:$B$13</c:f>
              <c:strCache>
                <c:ptCount val="5"/>
                <c:pt idx="0">
                  <c:v>Ogden</c:v>
                </c:pt>
                <c:pt idx="1">
                  <c:v>Park City Store</c:v>
                </c:pt>
                <c:pt idx="2">
                  <c:v>Provo Store</c:v>
                </c:pt>
                <c:pt idx="3">
                  <c:v>SLC Store</c:v>
                </c:pt>
                <c:pt idx="4">
                  <c:v>Total Sales</c:v>
                </c:pt>
              </c:strCache>
            </c:strRef>
          </c:cat>
          <c:val>
            <c:numRef>
              <c:f>Sales!$C$8:$C$13</c:f>
              <c:numCache>
                <c:formatCode>General</c:formatCode>
                <c:ptCount val="5"/>
                <c:pt idx="0">
                  <c:v>7381</c:v>
                </c:pt>
                <c:pt idx="1">
                  <c:v>14362</c:v>
                </c:pt>
                <c:pt idx="2">
                  <c:v>9891</c:v>
                </c:pt>
                <c:pt idx="3">
                  <c:v>13378</c:v>
                </c:pt>
                <c:pt idx="4">
                  <c:v>45012</c:v>
                </c:pt>
              </c:numCache>
            </c:numRef>
          </c:val>
        </c:ser>
        <c:dLbls/>
        <c:gapWidth val="219"/>
        <c:overlap val="-27"/>
        <c:axId val="78201600"/>
        <c:axId val="78203136"/>
      </c:barChart>
      <c:catAx>
        <c:axId val="782016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03136"/>
        <c:crosses val="autoZero"/>
        <c:auto val="1"/>
        <c:lblAlgn val="ctr"/>
        <c:lblOffset val="100"/>
      </c:catAx>
      <c:valAx>
        <c:axId val="782031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0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370BD73-A3E9-4475-8334-1CEF231038B9}" type="doc">
      <dgm:prSet loTypeId="urn:microsoft.com/office/officeart/2005/8/layout/chevron2" loCatId="list" qsTypeId="urn:microsoft.com/office/officeart/2005/8/quickstyle/3d1" qsCatId="3D" csTypeId="urn:microsoft.com/office/officeart/2005/8/colors/colorful2" csCatId="colorful" phldr="1"/>
      <dgm:spPr/>
      <dgm:t>
        <a:bodyPr/>
        <a:lstStyle/>
        <a:p>
          <a:endParaRPr lang="en-US"/>
        </a:p>
      </dgm:t>
    </dgm:pt>
    <dgm:pt modelId="{0CDB8940-62B7-4A60-86B4-7A80F56EB2A9}">
      <dgm:prSet phldrT="[Text]"/>
      <dgm:spPr/>
      <dgm:t>
        <a:bodyPr/>
        <a:lstStyle/>
        <a:p>
          <a:r>
            <a:rPr lang="en-US"/>
            <a:t>April</a:t>
          </a:r>
        </a:p>
      </dgm:t>
    </dgm:pt>
    <dgm:pt modelId="{D940AE5A-357A-4966-9A56-9608FF6E9DE6}" type="parTrans" cxnId="{F96BBD15-F7CD-4AFE-84EA-94FBEFA4DBCF}">
      <dgm:prSet/>
      <dgm:spPr/>
      <dgm:t>
        <a:bodyPr/>
        <a:lstStyle/>
        <a:p>
          <a:endParaRPr lang="en-US"/>
        </a:p>
      </dgm:t>
    </dgm:pt>
    <dgm:pt modelId="{7C3D636E-EEA9-4E44-8E9B-176A03E4F10E}" type="sibTrans" cxnId="{F96BBD15-F7CD-4AFE-84EA-94FBEFA4DBCF}">
      <dgm:prSet/>
      <dgm:spPr/>
      <dgm:t>
        <a:bodyPr/>
        <a:lstStyle/>
        <a:p>
          <a:endParaRPr lang="en-US"/>
        </a:p>
      </dgm:t>
    </dgm:pt>
    <dgm:pt modelId="{6C723DC9-39FC-437E-ADFF-CD416E97CAE1}">
      <dgm:prSet phldrT="[Text]"/>
      <dgm:spPr/>
      <dgm:t>
        <a:bodyPr/>
        <a:lstStyle/>
        <a:p>
          <a:r>
            <a:rPr lang="en-US"/>
            <a:t>May</a:t>
          </a:r>
        </a:p>
      </dgm:t>
    </dgm:pt>
    <dgm:pt modelId="{177D5CEF-6D53-4748-8507-6E399812657E}" type="parTrans" cxnId="{72E792DA-F2A4-47BD-B35A-D6523DC321BD}">
      <dgm:prSet/>
      <dgm:spPr/>
      <dgm:t>
        <a:bodyPr/>
        <a:lstStyle/>
        <a:p>
          <a:endParaRPr lang="en-US"/>
        </a:p>
      </dgm:t>
    </dgm:pt>
    <dgm:pt modelId="{5B41096F-DC9C-4CE9-935F-F17F888A6702}" type="sibTrans" cxnId="{72E792DA-F2A4-47BD-B35A-D6523DC321BD}">
      <dgm:prSet/>
      <dgm:spPr/>
      <dgm:t>
        <a:bodyPr/>
        <a:lstStyle/>
        <a:p>
          <a:endParaRPr lang="en-US"/>
        </a:p>
      </dgm:t>
    </dgm:pt>
    <dgm:pt modelId="{85A05A07-B77F-4142-9933-4B8E8B9FB2BD}">
      <dgm:prSet phldrT="[Text]"/>
      <dgm:spPr/>
      <dgm:t>
        <a:bodyPr/>
        <a:lstStyle/>
        <a:p>
          <a:r>
            <a:rPr lang="en-US"/>
            <a:t>June</a:t>
          </a:r>
        </a:p>
      </dgm:t>
    </dgm:pt>
    <dgm:pt modelId="{E8E801DC-90F6-4B32-902C-49FD09DF4CEB}" type="parTrans" cxnId="{F58AF542-B3D4-4153-9ED3-62E57035AADD}">
      <dgm:prSet/>
      <dgm:spPr/>
      <dgm:t>
        <a:bodyPr/>
        <a:lstStyle/>
        <a:p>
          <a:endParaRPr lang="en-US"/>
        </a:p>
      </dgm:t>
    </dgm:pt>
    <dgm:pt modelId="{6EE314FD-BD82-4443-B1AF-38A0DB98F1F3}" type="sibTrans" cxnId="{F58AF542-B3D4-4153-9ED3-62E57035AADD}">
      <dgm:prSet/>
      <dgm:spPr/>
      <dgm:t>
        <a:bodyPr/>
        <a:lstStyle/>
        <a:p>
          <a:endParaRPr lang="en-US"/>
        </a:p>
      </dgm:t>
    </dgm:pt>
    <dgm:pt modelId="{FBDC9CD6-E612-410B-8457-537EA3099634}">
      <dgm:prSet phldrT="[Text]"/>
      <dgm:spPr/>
      <dgm:t>
        <a:bodyPr/>
        <a:lstStyle/>
        <a:p>
          <a:r>
            <a:rPr lang="en-US"/>
            <a:t>July</a:t>
          </a:r>
        </a:p>
      </dgm:t>
    </dgm:pt>
    <dgm:pt modelId="{BCB47AB9-6400-4836-AB9B-451294C0984A}" type="parTrans" cxnId="{BA6F567D-B987-489A-9B30-D6108F9747A9}">
      <dgm:prSet/>
      <dgm:spPr/>
      <dgm:t>
        <a:bodyPr/>
        <a:lstStyle/>
        <a:p>
          <a:endParaRPr lang="en-US"/>
        </a:p>
      </dgm:t>
    </dgm:pt>
    <dgm:pt modelId="{8ECCA0C9-0E2F-4129-9229-24916263D718}" type="sibTrans" cxnId="{BA6F567D-B987-489A-9B30-D6108F9747A9}">
      <dgm:prSet/>
      <dgm:spPr/>
      <dgm:t>
        <a:bodyPr/>
        <a:lstStyle/>
        <a:p>
          <a:endParaRPr lang="en-US"/>
        </a:p>
      </dgm:t>
    </dgm:pt>
    <dgm:pt modelId="{F2EDAD86-7525-48AE-AD6B-18F7E9D6240D}">
      <dgm:prSet phldrT="[Text]"/>
      <dgm:spPr/>
      <dgm:t>
        <a:bodyPr/>
        <a:lstStyle/>
        <a:p>
          <a:r>
            <a:rPr lang="en-US"/>
            <a:t>August</a:t>
          </a:r>
        </a:p>
      </dgm:t>
    </dgm:pt>
    <dgm:pt modelId="{BF3453EA-9C7B-4256-9BE9-E1A83F8ED1AA}" type="parTrans" cxnId="{9E5CE88E-BA4E-4527-B6DF-4462FF133AE5}">
      <dgm:prSet/>
      <dgm:spPr/>
      <dgm:t>
        <a:bodyPr/>
        <a:lstStyle/>
        <a:p>
          <a:endParaRPr lang="en-US"/>
        </a:p>
      </dgm:t>
    </dgm:pt>
    <dgm:pt modelId="{B9C9DE5E-99A7-41FB-AB16-FB680DCFDB02}" type="sibTrans" cxnId="{9E5CE88E-BA4E-4527-B6DF-4462FF133AE5}">
      <dgm:prSet/>
      <dgm:spPr/>
      <dgm:t>
        <a:bodyPr/>
        <a:lstStyle/>
        <a:p>
          <a:endParaRPr lang="en-US"/>
        </a:p>
      </dgm:t>
    </dgm:pt>
    <dgm:pt modelId="{65FAFAB7-9E80-436C-B420-8B2A223F0D2A}">
      <dgm:prSet phldrT="[Text]"/>
      <dgm:spPr/>
      <dgm:t>
        <a:bodyPr/>
        <a:lstStyle/>
        <a:p>
          <a:r>
            <a:rPr lang="en-US"/>
            <a:t>Pre-Launch Marketing</a:t>
          </a:r>
        </a:p>
      </dgm:t>
    </dgm:pt>
    <dgm:pt modelId="{16E796B5-41FE-4E77-9F58-7EC7A27252F2}" type="parTrans" cxnId="{1034D509-AE4B-411B-9F23-BF76486F7263}">
      <dgm:prSet/>
      <dgm:spPr/>
      <dgm:t>
        <a:bodyPr/>
        <a:lstStyle/>
        <a:p>
          <a:endParaRPr lang="en-US"/>
        </a:p>
      </dgm:t>
    </dgm:pt>
    <dgm:pt modelId="{73DFD874-0B34-4F3D-851C-C4F3CC3AACE4}" type="sibTrans" cxnId="{1034D509-AE4B-411B-9F23-BF76486F7263}">
      <dgm:prSet/>
      <dgm:spPr/>
      <dgm:t>
        <a:bodyPr/>
        <a:lstStyle/>
        <a:p>
          <a:endParaRPr lang="en-US"/>
        </a:p>
      </dgm:t>
    </dgm:pt>
    <dgm:pt modelId="{A8ED1583-B5BF-4F80-9D81-19659E53640D}">
      <dgm:prSet phldrT="[Text]"/>
      <dgm:spPr/>
      <dgm:t>
        <a:bodyPr/>
        <a:lstStyle/>
        <a:p>
          <a:r>
            <a:rPr lang="en-US"/>
            <a:t>Launch</a:t>
          </a:r>
        </a:p>
      </dgm:t>
    </dgm:pt>
    <dgm:pt modelId="{FE3540F6-C5F1-45C8-83E9-CCF1B4B7B5FE}" type="parTrans" cxnId="{99E6BE05-08C0-4924-96D4-D55B31B323D1}">
      <dgm:prSet/>
      <dgm:spPr/>
      <dgm:t>
        <a:bodyPr/>
        <a:lstStyle/>
        <a:p>
          <a:endParaRPr lang="en-US"/>
        </a:p>
      </dgm:t>
    </dgm:pt>
    <dgm:pt modelId="{C307DBC8-092E-42E3-BE5B-2B9EA7157CA9}" type="sibTrans" cxnId="{99E6BE05-08C0-4924-96D4-D55B31B323D1}">
      <dgm:prSet/>
      <dgm:spPr/>
      <dgm:t>
        <a:bodyPr/>
        <a:lstStyle/>
        <a:p>
          <a:endParaRPr lang="en-US"/>
        </a:p>
      </dgm:t>
    </dgm:pt>
    <dgm:pt modelId="{ED6A9742-BE30-4798-A51C-B21BE4EF619D}">
      <dgm:prSet phldrT="[Text]"/>
      <dgm:spPr/>
      <dgm:t>
        <a:bodyPr/>
        <a:lstStyle/>
        <a:p>
          <a:r>
            <a:rPr lang="en-US"/>
            <a:t>Standard Marketing</a:t>
          </a:r>
        </a:p>
      </dgm:t>
    </dgm:pt>
    <dgm:pt modelId="{966007BB-C2C7-428B-BA6F-A59B0ADBA989}" type="parTrans" cxnId="{09B35CA7-20F1-48F7-94EA-5085BB3EF8E5}">
      <dgm:prSet/>
      <dgm:spPr/>
      <dgm:t>
        <a:bodyPr/>
        <a:lstStyle/>
        <a:p>
          <a:endParaRPr lang="en-US"/>
        </a:p>
      </dgm:t>
    </dgm:pt>
    <dgm:pt modelId="{7FC905DA-9727-4C0C-ABA1-65F91A9DE1E1}" type="sibTrans" cxnId="{09B35CA7-20F1-48F7-94EA-5085BB3EF8E5}">
      <dgm:prSet/>
      <dgm:spPr/>
      <dgm:t>
        <a:bodyPr/>
        <a:lstStyle/>
        <a:p>
          <a:endParaRPr lang="en-US"/>
        </a:p>
      </dgm:t>
    </dgm:pt>
    <dgm:pt modelId="{CC404909-8DA7-468B-BCF7-A493E2CBB7B7}">
      <dgm:prSet phldrT="[Text]"/>
      <dgm:spPr/>
      <dgm:t>
        <a:bodyPr/>
        <a:lstStyle/>
        <a:p>
          <a:r>
            <a:rPr lang="en-US"/>
            <a:t>Partner Promotions</a:t>
          </a:r>
        </a:p>
      </dgm:t>
    </dgm:pt>
    <dgm:pt modelId="{C488AB65-5F2A-441A-82E1-A84F1A6342EB}" type="parTrans" cxnId="{D398F8B5-6F07-41F7-81CD-27506E263C01}">
      <dgm:prSet/>
      <dgm:spPr/>
      <dgm:t>
        <a:bodyPr/>
        <a:lstStyle/>
        <a:p>
          <a:endParaRPr lang="en-US"/>
        </a:p>
      </dgm:t>
    </dgm:pt>
    <dgm:pt modelId="{704BDBC5-0A0D-464C-A81D-75EBA09BC58E}" type="sibTrans" cxnId="{D398F8B5-6F07-41F7-81CD-27506E263C01}">
      <dgm:prSet/>
      <dgm:spPr/>
      <dgm:t>
        <a:bodyPr/>
        <a:lstStyle/>
        <a:p>
          <a:endParaRPr lang="en-US"/>
        </a:p>
      </dgm:t>
    </dgm:pt>
    <dgm:pt modelId="{CEA2045F-E0F6-44A6-ADB6-5341FF1597BE}">
      <dgm:prSet phldrT="[Text]"/>
      <dgm:spPr/>
      <dgm:t>
        <a:bodyPr/>
        <a:lstStyle/>
        <a:p>
          <a:r>
            <a:rPr lang="en-US"/>
            <a:t>Partner Promotions</a:t>
          </a:r>
        </a:p>
      </dgm:t>
    </dgm:pt>
    <dgm:pt modelId="{4EFDAA87-FB99-4ECA-B862-6E59D5ECD197}" type="parTrans" cxnId="{DDB4B1AF-2C7F-4DFE-BFC1-C78ED28D8A8D}">
      <dgm:prSet/>
      <dgm:spPr/>
      <dgm:t>
        <a:bodyPr/>
        <a:lstStyle/>
        <a:p>
          <a:endParaRPr lang="en-US"/>
        </a:p>
      </dgm:t>
    </dgm:pt>
    <dgm:pt modelId="{88177D8C-995F-402F-BB6F-974E5B347033}" type="sibTrans" cxnId="{DDB4B1AF-2C7F-4DFE-BFC1-C78ED28D8A8D}">
      <dgm:prSet/>
      <dgm:spPr/>
      <dgm:t>
        <a:bodyPr/>
        <a:lstStyle/>
        <a:p>
          <a:endParaRPr lang="en-US"/>
        </a:p>
      </dgm:t>
    </dgm:pt>
    <dgm:pt modelId="{43F1950F-68E9-4255-944B-62E8DA4825BA}" type="pres">
      <dgm:prSet presAssocID="{E370BD73-A3E9-4475-8334-1CEF231038B9}" presName="linearFlow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47C577A5-63B2-4C40-B1FF-31EE0DCA3387}" type="pres">
      <dgm:prSet presAssocID="{0CDB8940-62B7-4A60-86B4-7A80F56EB2A9}" presName="composite" presStyleCnt="0"/>
      <dgm:spPr/>
    </dgm:pt>
    <dgm:pt modelId="{8F427EFD-E1DD-4FD1-9258-029EE2976528}" type="pres">
      <dgm:prSet presAssocID="{0CDB8940-62B7-4A60-86B4-7A80F56EB2A9}" presName="parentText" presStyleLbl="alignNode1" presStyleIdx="0" presStyleCnt="5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C927ECBB-8ED0-4548-B3FE-0B1747A338BA}" type="pres">
      <dgm:prSet presAssocID="{0CDB8940-62B7-4A60-86B4-7A80F56EB2A9}" presName="descendantText" presStyleLbl="alignAcc1" presStyleIdx="0" presStyleCnt="5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E88011D-6340-4912-AA73-4EC764BED9E3}" type="pres">
      <dgm:prSet presAssocID="{7C3D636E-EEA9-4E44-8E9B-176A03E4F10E}" presName="sp" presStyleCnt="0"/>
      <dgm:spPr/>
    </dgm:pt>
    <dgm:pt modelId="{E5234B30-9BE3-410C-9C46-CCF39E3B57F6}" type="pres">
      <dgm:prSet presAssocID="{6C723DC9-39FC-437E-ADFF-CD416E97CAE1}" presName="composite" presStyleCnt="0"/>
      <dgm:spPr/>
    </dgm:pt>
    <dgm:pt modelId="{127FEC60-BB7E-43FB-9DF5-0F00F2B9DFB4}" type="pres">
      <dgm:prSet presAssocID="{6C723DC9-39FC-437E-ADFF-CD416E97CAE1}" presName="parentText" presStyleLbl="alignNode1" presStyleIdx="1" presStyleCnt="5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EE625E1-3AA2-40A4-BDBD-DB189006BFA8}" type="pres">
      <dgm:prSet presAssocID="{6C723DC9-39FC-437E-ADFF-CD416E97CAE1}" presName="descendantText" presStyleLbl="alignAcc1" presStyleIdx="1" presStyleCnt="5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1A99754-94EE-49BE-A6CA-C32483FF6836}" type="pres">
      <dgm:prSet presAssocID="{5B41096F-DC9C-4CE9-935F-F17F888A6702}" presName="sp" presStyleCnt="0"/>
      <dgm:spPr/>
    </dgm:pt>
    <dgm:pt modelId="{F40B9942-1EAA-4F13-B57C-6DE0CCBCDB3D}" type="pres">
      <dgm:prSet presAssocID="{85A05A07-B77F-4142-9933-4B8E8B9FB2BD}" presName="composite" presStyleCnt="0"/>
      <dgm:spPr/>
    </dgm:pt>
    <dgm:pt modelId="{4A1BDBA5-EE07-4460-A60D-E20B51496591}" type="pres">
      <dgm:prSet presAssocID="{85A05A07-B77F-4142-9933-4B8E8B9FB2BD}" presName="parentText" presStyleLbl="alignNode1" presStyleIdx="2" presStyleCnt="5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488BCF6-B662-48E5-A8EF-6A470CBBD067}" type="pres">
      <dgm:prSet presAssocID="{85A05A07-B77F-4142-9933-4B8E8B9FB2BD}" presName="descendantText" presStyleLbl="alignAcc1" presStyleIdx="2" presStyleCnt="5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0400A4AF-5C1C-4BF3-9C51-9CE0F25AAC08}" type="pres">
      <dgm:prSet presAssocID="{6EE314FD-BD82-4443-B1AF-38A0DB98F1F3}" presName="sp" presStyleCnt="0"/>
      <dgm:spPr/>
    </dgm:pt>
    <dgm:pt modelId="{46DB41FA-282E-432C-824F-DD9665DFC7C6}" type="pres">
      <dgm:prSet presAssocID="{FBDC9CD6-E612-410B-8457-537EA3099634}" presName="composite" presStyleCnt="0"/>
      <dgm:spPr/>
    </dgm:pt>
    <dgm:pt modelId="{3B7B81C9-649E-4DC6-9B82-95F7E8535CB7}" type="pres">
      <dgm:prSet presAssocID="{FBDC9CD6-E612-410B-8457-537EA3099634}" presName="parentText" presStyleLbl="alignNode1" presStyleIdx="3" presStyleCnt="5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56025844-0602-493E-A15D-2001C721F234}" type="pres">
      <dgm:prSet presAssocID="{FBDC9CD6-E612-410B-8457-537EA3099634}" presName="descendantText" presStyleLbl="alignAcc1" presStyleIdx="3" presStyleCnt="5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A704070-1060-4E4E-9CAE-073A98B1D783}" type="pres">
      <dgm:prSet presAssocID="{8ECCA0C9-0E2F-4129-9229-24916263D718}" presName="sp" presStyleCnt="0"/>
      <dgm:spPr/>
    </dgm:pt>
    <dgm:pt modelId="{806FFF76-C7AB-4EB4-B487-A597C5849FAD}" type="pres">
      <dgm:prSet presAssocID="{F2EDAD86-7525-48AE-AD6B-18F7E9D6240D}" presName="composite" presStyleCnt="0"/>
      <dgm:spPr/>
    </dgm:pt>
    <dgm:pt modelId="{4C27E3AA-A85B-400D-A59A-90E4D11E2807}" type="pres">
      <dgm:prSet presAssocID="{F2EDAD86-7525-48AE-AD6B-18F7E9D6240D}" presName="parentText" presStyleLbl="alignNode1" presStyleIdx="4" presStyleCnt="5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DD096F76-CBB7-4DBD-8D8A-F7527B5EC6D1}" type="pres">
      <dgm:prSet presAssocID="{F2EDAD86-7525-48AE-AD6B-18F7E9D6240D}" presName="descendantText" presStyleLbl="alignAcc1" presStyleIdx="4" presStyleCnt="5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145819E0-5C0C-4B4E-8BA6-452D9B6FE1E8}" type="presOf" srcId="{F2EDAD86-7525-48AE-AD6B-18F7E9D6240D}" destId="{4C27E3AA-A85B-400D-A59A-90E4D11E2807}" srcOrd="0" destOrd="0" presId="urn:microsoft.com/office/officeart/2005/8/layout/chevron2"/>
    <dgm:cxn modelId="{C55E2B12-22E5-4F69-9620-DF74C4C6E882}" type="presOf" srcId="{85A05A07-B77F-4142-9933-4B8E8B9FB2BD}" destId="{4A1BDBA5-EE07-4460-A60D-E20B51496591}" srcOrd="0" destOrd="0" presId="urn:microsoft.com/office/officeart/2005/8/layout/chevron2"/>
    <dgm:cxn modelId="{5DBF2B3C-218C-461F-BFDF-48D73A3DF9EE}" type="presOf" srcId="{65FAFAB7-9E80-436C-B420-8B2A223F0D2A}" destId="{C927ECBB-8ED0-4548-B3FE-0B1747A338BA}" srcOrd="0" destOrd="0" presId="urn:microsoft.com/office/officeart/2005/8/layout/chevron2"/>
    <dgm:cxn modelId="{9E5CE88E-BA4E-4527-B6DF-4462FF133AE5}" srcId="{E370BD73-A3E9-4475-8334-1CEF231038B9}" destId="{F2EDAD86-7525-48AE-AD6B-18F7E9D6240D}" srcOrd="4" destOrd="0" parTransId="{BF3453EA-9C7B-4256-9BE9-E1A83F8ED1AA}" sibTransId="{B9C9DE5E-99A7-41FB-AB16-FB680DCFDB02}"/>
    <dgm:cxn modelId="{99E6BE05-08C0-4924-96D4-D55B31B323D1}" srcId="{6C723DC9-39FC-437E-ADFF-CD416E97CAE1}" destId="{A8ED1583-B5BF-4F80-9D81-19659E53640D}" srcOrd="0" destOrd="0" parTransId="{FE3540F6-C5F1-45C8-83E9-CCF1B4B7B5FE}" sibTransId="{C307DBC8-092E-42E3-BE5B-2B9EA7157CA9}"/>
    <dgm:cxn modelId="{1034D509-AE4B-411B-9F23-BF76486F7263}" srcId="{0CDB8940-62B7-4A60-86B4-7A80F56EB2A9}" destId="{65FAFAB7-9E80-436C-B420-8B2A223F0D2A}" srcOrd="0" destOrd="0" parTransId="{16E796B5-41FE-4E77-9F58-7EC7A27252F2}" sibTransId="{73DFD874-0B34-4F3D-851C-C4F3CC3AACE4}"/>
    <dgm:cxn modelId="{BA6F567D-B987-489A-9B30-D6108F9747A9}" srcId="{E370BD73-A3E9-4475-8334-1CEF231038B9}" destId="{FBDC9CD6-E612-410B-8457-537EA3099634}" srcOrd="3" destOrd="0" parTransId="{BCB47AB9-6400-4836-AB9B-451294C0984A}" sibTransId="{8ECCA0C9-0E2F-4129-9229-24916263D718}"/>
    <dgm:cxn modelId="{A44A66A7-9181-4FD8-B911-BF0EA4D5AF3C}" type="presOf" srcId="{FBDC9CD6-E612-410B-8457-537EA3099634}" destId="{3B7B81C9-649E-4DC6-9B82-95F7E8535CB7}" srcOrd="0" destOrd="0" presId="urn:microsoft.com/office/officeart/2005/8/layout/chevron2"/>
    <dgm:cxn modelId="{F58AF542-B3D4-4153-9ED3-62E57035AADD}" srcId="{E370BD73-A3E9-4475-8334-1CEF231038B9}" destId="{85A05A07-B77F-4142-9933-4B8E8B9FB2BD}" srcOrd="2" destOrd="0" parTransId="{E8E801DC-90F6-4B32-902C-49FD09DF4CEB}" sibTransId="{6EE314FD-BD82-4443-B1AF-38A0DB98F1F3}"/>
    <dgm:cxn modelId="{4C4F620D-ED80-48FF-A60C-BBECA51E4B14}" type="presOf" srcId="{A8ED1583-B5BF-4F80-9D81-19659E53640D}" destId="{7EE625E1-3AA2-40A4-BDBD-DB189006BFA8}" srcOrd="0" destOrd="0" presId="urn:microsoft.com/office/officeart/2005/8/layout/chevron2"/>
    <dgm:cxn modelId="{621B29E1-3933-44E9-AF33-DD69EAC4749C}" type="presOf" srcId="{CC404909-8DA7-468B-BCF7-A493E2CBB7B7}" destId="{56025844-0602-493E-A15D-2001C721F234}" srcOrd="0" destOrd="0" presId="urn:microsoft.com/office/officeart/2005/8/layout/chevron2"/>
    <dgm:cxn modelId="{09B35CA7-20F1-48F7-94EA-5085BB3EF8E5}" srcId="{85A05A07-B77F-4142-9933-4B8E8B9FB2BD}" destId="{ED6A9742-BE30-4798-A51C-B21BE4EF619D}" srcOrd="0" destOrd="0" parTransId="{966007BB-C2C7-428B-BA6F-A59B0ADBA989}" sibTransId="{7FC905DA-9727-4C0C-ABA1-65F91A9DE1E1}"/>
    <dgm:cxn modelId="{9B9EF248-9521-41C4-84A7-5E3281242AF6}" type="presOf" srcId="{E370BD73-A3E9-4475-8334-1CEF231038B9}" destId="{43F1950F-68E9-4255-944B-62E8DA4825BA}" srcOrd="0" destOrd="0" presId="urn:microsoft.com/office/officeart/2005/8/layout/chevron2"/>
    <dgm:cxn modelId="{70200999-752B-4C4C-84E7-75AC5BBD153B}" type="presOf" srcId="{CEA2045F-E0F6-44A6-ADB6-5341FF1597BE}" destId="{DD096F76-CBB7-4DBD-8D8A-F7527B5EC6D1}" srcOrd="0" destOrd="0" presId="urn:microsoft.com/office/officeart/2005/8/layout/chevron2"/>
    <dgm:cxn modelId="{DDB4B1AF-2C7F-4DFE-BFC1-C78ED28D8A8D}" srcId="{F2EDAD86-7525-48AE-AD6B-18F7E9D6240D}" destId="{CEA2045F-E0F6-44A6-ADB6-5341FF1597BE}" srcOrd="0" destOrd="0" parTransId="{4EFDAA87-FB99-4ECA-B862-6E59D5ECD197}" sibTransId="{88177D8C-995F-402F-BB6F-974E5B347033}"/>
    <dgm:cxn modelId="{F96BBD15-F7CD-4AFE-84EA-94FBEFA4DBCF}" srcId="{E370BD73-A3E9-4475-8334-1CEF231038B9}" destId="{0CDB8940-62B7-4A60-86B4-7A80F56EB2A9}" srcOrd="0" destOrd="0" parTransId="{D940AE5A-357A-4966-9A56-9608FF6E9DE6}" sibTransId="{7C3D636E-EEA9-4E44-8E9B-176A03E4F10E}"/>
    <dgm:cxn modelId="{2E874570-27E4-4F40-B3C0-D49410E30B24}" type="presOf" srcId="{ED6A9742-BE30-4798-A51C-B21BE4EF619D}" destId="{3488BCF6-B662-48E5-A8EF-6A470CBBD067}" srcOrd="0" destOrd="0" presId="urn:microsoft.com/office/officeart/2005/8/layout/chevron2"/>
    <dgm:cxn modelId="{3A9216C2-C78A-4596-B15C-A07FD0C1B38C}" type="presOf" srcId="{0CDB8940-62B7-4A60-86B4-7A80F56EB2A9}" destId="{8F427EFD-E1DD-4FD1-9258-029EE2976528}" srcOrd="0" destOrd="0" presId="urn:microsoft.com/office/officeart/2005/8/layout/chevron2"/>
    <dgm:cxn modelId="{72E792DA-F2A4-47BD-B35A-D6523DC321BD}" srcId="{E370BD73-A3E9-4475-8334-1CEF231038B9}" destId="{6C723DC9-39FC-437E-ADFF-CD416E97CAE1}" srcOrd="1" destOrd="0" parTransId="{177D5CEF-6D53-4748-8507-6E399812657E}" sibTransId="{5B41096F-DC9C-4CE9-935F-F17F888A6702}"/>
    <dgm:cxn modelId="{D9ABE90F-84E4-463C-8E5B-B019FD71AB65}" type="presOf" srcId="{6C723DC9-39FC-437E-ADFF-CD416E97CAE1}" destId="{127FEC60-BB7E-43FB-9DF5-0F00F2B9DFB4}" srcOrd="0" destOrd="0" presId="urn:microsoft.com/office/officeart/2005/8/layout/chevron2"/>
    <dgm:cxn modelId="{D398F8B5-6F07-41F7-81CD-27506E263C01}" srcId="{FBDC9CD6-E612-410B-8457-537EA3099634}" destId="{CC404909-8DA7-468B-BCF7-A493E2CBB7B7}" srcOrd="0" destOrd="0" parTransId="{C488AB65-5F2A-441A-82E1-A84F1A6342EB}" sibTransId="{704BDBC5-0A0D-464C-A81D-75EBA09BC58E}"/>
    <dgm:cxn modelId="{34651E20-D489-438D-A07C-393F3707E491}" type="presParOf" srcId="{43F1950F-68E9-4255-944B-62E8DA4825BA}" destId="{47C577A5-63B2-4C40-B1FF-31EE0DCA3387}" srcOrd="0" destOrd="0" presId="urn:microsoft.com/office/officeart/2005/8/layout/chevron2"/>
    <dgm:cxn modelId="{5AECE5B9-6D68-42E7-9951-DAE150B295DC}" type="presParOf" srcId="{47C577A5-63B2-4C40-B1FF-31EE0DCA3387}" destId="{8F427EFD-E1DD-4FD1-9258-029EE2976528}" srcOrd="0" destOrd="0" presId="urn:microsoft.com/office/officeart/2005/8/layout/chevron2"/>
    <dgm:cxn modelId="{526A4C07-BA32-48C7-8EE5-367324EAD4B3}" type="presParOf" srcId="{47C577A5-63B2-4C40-B1FF-31EE0DCA3387}" destId="{C927ECBB-8ED0-4548-B3FE-0B1747A338BA}" srcOrd="1" destOrd="0" presId="urn:microsoft.com/office/officeart/2005/8/layout/chevron2"/>
    <dgm:cxn modelId="{6A015295-F9FD-4425-ABEF-DC01E0DA8AB9}" type="presParOf" srcId="{43F1950F-68E9-4255-944B-62E8DA4825BA}" destId="{BE88011D-6340-4912-AA73-4EC764BED9E3}" srcOrd="1" destOrd="0" presId="urn:microsoft.com/office/officeart/2005/8/layout/chevron2"/>
    <dgm:cxn modelId="{846E306F-1A83-4A4A-8887-5535163A7860}" type="presParOf" srcId="{43F1950F-68E9-4255-944B-62E8DA4825BA}" destId="{E5234B30-9BE3-410C-9C46-CCF39E3B57F6}" srcOrd="2" destOrd="0" presId="urn:microsoft.com/office/officeart/2005/8/layout/chevron2"/>
    <dgm:cxn modelId="{98D76110-504C-4DF3-AC85-642497E6F494}" type="presParOf" srcId="{E5234B30-9BE3-410C-9C46-CCF39E3B57F6}" destId="{127FEC60-BB7E-43FB-9DF5-0F00F2B9DFB4}" srcOrd="0" destOrd="0" presId="urn:microsoft.com/office/officeart/2005/8/layout/chevron2"/>
    <dgm:cxn modelId="{5500DF71-B02C-457F-B81F-B7EA39884639}" type="presParOf" srcId="{E5234B30-9BE3-410C-9C46-CCF39E3B57F6}" destId="{7EE625E1-3AA2-40A4-BDBD-DB189006BFA8}" srcOrd="1" destOrd="0" presId="urn:microsoft.com/office/officeart/2005/8/layout/chevron2"/>
    <dgm:cxn modelId="{442189A3-84EB-4588-BA9D-7B0DE23D02FC}" type="presParOf" srcId="{43F1950F-68E9-4255-944B-62E8DA4825BA}" destId="{81A99754-94EE-49BE-A6CA-C32483FF6836}" srcOrd="3" destOrd="0" presId="urn:microsoft.com/office/officeart/2005/8/layout/chevron2"/>
    <dgm:cxn modelId="{92A25C97-E6A2-424B-9EB5-12CB4A2D9C16}" type="presParOf" srcId="{43F1950F-68E9-4255-944B-62E8DA4825BA}" destId="{F40B9942-1EAA-4F13-B57C-6DE0CCBCDB3D}" srcOrd="4" destOrd="0" presId="urn:microsoft.com/office/officeart/2005/8/layout/chevron2"/>
    <dgm:cxn modelId="{D453318E-98C8-4D74-AC7D-34B4883F7736}" type="presParOf" srcId="{F40B9942-1EAA-4F13-B57C-6DE0CCBCDB3D}" destId="{4A1BDBA5-EE07-4460-A60D-E20B51496591}" srcOrd="0" destOrd="0" presId="urn:microsoft.com/office/officeart/2005/8/layout/chevron2"/>
    <dgm:cxn modelId="{8D6417AC-FF69-4BE1-BCE5-C17C34DDCA41}" type="presParOf" srcId="{F40B9942-1EAA-4F13-B57C-6DE0CCBCDB3D}" destId="{3488BCF6-B662-48E5-A8EF-6A470CBBD067}" srcOrd="1" destOrd="0" presId="urn:microsoft.com/office/officeart/2005/8/layout/chevron2"/>
    <dgm:cxn modelId="{5AAB899F-AF8A-4E43-85F8-2358854AFA73}" type="presParOf" srcId="{43F1950F-68E9-4255-944B-62E8DA4825BA}" destId="{0400A4AF-5C1C-4BF3-9C51-9CE0F25AAC08}" srcOrd="5" destOrd="0" presId="urn:microsoft.com/office/officeart/2005/8/layout/chevron2"/>
    <dgm:cxn modelId="{E60665A7-3AD4-469B-91E1-18DB5F722497}" type="presParOf" srcId="{43F1950F-68E9-4255-944B-62E8DA4825BA}" destId="{46DB41FA-282E-432C-824F-DD9665DFC7C6}" srcOrd="6" destOrd="0" presId="urn:microsoft.com/office/officeart/2005/8/layout/chevron2"/>
    <dgm:cxn modelId="{031A4697-1E77-4F3C-8F1C-E328D76ABC9F}" type="presParOf" srcId="{46DB41FA-282E-432C-824F-DD9665DFC7C6}" destId="{3B7B81C9-649E-4DC6-9B82-95F7E8535CB7}" srcOrd="0" destOrd="0" presId="urn:microsoft.com/office/officeart/2005/8/layout/chevron2"/>
    <dgm:cxn modelId="{B71D8A41-F017-4CE4-BC40-C33058E065FB}" type="presParOf" srcId="{46DB41FA-282E-432C-824F-DD9665DFC7C6}" destId="{56025844-0602-493E-A15D-2001C721F234}" srcOrd="1" destOrd="0" presId="urn:microsoft.com/office/officeart/2005/8/layout/chevron2"/>
    <dgm:cxn modelId="{C8D6D7DE-E382-4E5B-8C7A-E5C244509CEE}" type="presParOf" srcId="{43F1950F-68E9-4255-944B-62E8DA4825BA}" destId="{2A704070-1060-4E4E-9CAE-073A98B1D783}" srcOrd="7" destOrd="0" presId="urn:microsoft.com/office/officeart/2005/8/layout/chevron2"/>
    <dgm:cxn modelId="{D31933C5-693F-408D-9AA2-BC719011E6BC}" type="presParOf" srcId="{43F1950F-68E9-4255-944B-62E8DA4825BA}" destId="{806FFF76-C7AB-4EB4-B487-A597C5849FAD}" srcOrd="8" destOrd="0" presId="urn:microsoft.com/office/officeart/2005/8/layout/chevron2"/>
    <dgm:cxn modelId="{49B02902-650A-4108-B6DC-206608CD9F3A}" type="presParOf" srcId="{806FFF76-C7AB-4EB4-B487-A597C5849FAD}" destId="{4C27E3AA-A85B-400D-A59A-90E4D11E2807}" srcOrd="0" destOrd="0" presId="urn:microsoft.com/office/officeart/2005/8/layout/chevron2"/>
    <dgm:cxn modelId="{4FD69239-859F-48E8-8763-DF850B7568C3}" type="presParOf" srcId="{806FFF76-C7AB-4EB4-B487-A597C5849FAD}" destId="{DD096F76-CBB7-4DBD-8D8A-F7527B5EC6D1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8F427EFD-E1DD-4FD1-9258-029EE2976528}">
      <dsp:nvSpPr>
        <dsp:cNvPr id="0" name=""/>
        <dsp:cNvSpPr/>
      </dsp:nvSpPr>
      <dsp:spPr>
        <a:xfrm rot="5400000">
          <a:off x="-97445" y="98673"/>
          <a:ext cx="649634" cy="454744"/>
        </a:xfrm>
        <a:prstGeom prst="chevron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 w="635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April</a:t>
          </a:r>
        </a:p>
      </dsp:txBody>
      <dsp:txXfrm rot="5400000">
        <a:off x="-97445" y="98673"/>
        <a:ext cx="649634" cy="454744"/>
      </dsp:txXfrm>
    </dsp:sp>
    <dsp:sp modelId="{C927ECBB-8ED0-4548-B3FE-0B1747A338BA}">
      <dsp:nvSpPr>
        <dsp:cNvPr id="0" name=""/>
        <dsp:cNvSpPr/>
      </dsp:nvSpPr>
      <dsp:spPr>
        <a:xfrm rot="5400000">
          <a:off x="2302240" y="-1846267"/>
          <a:ext cx="422262" cy="4117255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7800" tIns="15875" rIns="15875" bIns="15875" numCol="1" spcCol="1270" anchor="ctr" anchorCtr="0">
          <a:noAutofit/>
        </a:bodyPr>
        <a:lstStyle/>
        <a:p>
          <a:pPr marL="228600" lvl="1" indent="-228600" algn="l" defTabSz="11112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2500" kern="1200"/>
            <a:t>Pre-Launch Marketing</a:t>
          </a:r>
        </a:p>
      </dsp:txBody>
      <dsp:txXfrm rot="5400000">
        <a:off x="2302240" y="-1846267"/>
        <a:ext cx="422262" cy="4117255"/>
      </dsp:txXfrm>
    </dsp:sp>
    <dsp:sp modelId="{127FEC60-BB7E-43FB-9DF5-0F00F2B9DFB4}">
      <dsp:nvSpPr>
        <dsp:cNvPr id="0" name=""/>
        <dsp:cNvSpPr/>
      </dsp:nvSpPr>
      <dsp:spPr>
        <a:xfrm rot="5400000">
          <a:off x="-97445" y="621450"/>
          <a:ext cx="649634" cy="454744"/>
        </a:xfrm>
        <a:prstGeom prst="chevron">
          <a:avLst/>
        </a:prstGeom>
        <a:gradFill rotWithShape="0">
          <a:gsLst>
            <a:gs pos="0">
              <a:schemeClr val="accent2">
                <a:hueOff val="-363841"/>
                <a:satOff val="-20982"/>
                <a:lumOff val="2157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-363841"/>
                <a:satOff val="-20982"/>
                <a:lumOff val="2157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-363841"/>
                <a:satOff val="-20982"/>
                <a:lumOff val="2157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 w="6350" cap="flat" cmpd="sng" algn="ctr">
          <a:solidFill>
            <a:schemeClr val="accent2">
              <a:hueOff val="-363841"/>
              <a:satOff val="-20982"/>
              <a:lumOff val="2157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May</a:t>
          </a:r>
        </a:p>
      </dsp:txBody>
      <dsp:txXfrm rot="5400000">
        <a:off x="-97445" y="621450"/>
        <a:ext cx="649634" cy="454744"/>
      </dsp:txXfrm>
    </dsp:sp>
    <dsp:sp modelId="{7EE625E1-3AA2-40A4-BDBD-DB189006BFA8}">
      <dsp:nvSpPr>
        <dsp:cNvPr id="0" name=""/>
        <dsp:cNvSpPr/>
      </dsp:nvSpPr>
      <dsp:spPr>
        <a:xfrm rot="5400000">
          <a:off x="2302240" y="-1323490"/>
          <a:ext cx="422262" cy="4117255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2">
              <a:hueOff val="-363841"/>
              <a:satOff val="-20982"/>
              <a:lumOff val="2157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7800" tIns="15875" rIns="15875" bIns="15875" numCol="1" spcCol="1270" anchor="ctr" anchorCtr="0">
          <a:noAutofit/>
        </a:bodyPr>
        <a:lstStyle/>
        <a:p>
          <a:pPr marL="228600" lvl="1" indent="-228600" algn="l" defTabSz="11112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2500" kern="1200"/>
            <a:t>Launch</a:t>
          </a:r>
        </a:p>
      </dsp:txBody>
      <dsp:txXfrm rot="5400000">
        <a:off x="2302240" y="-1323490"/>
        <a:ext cx="422262" cy="4117255"/>
      </dsp:txXfrm>
    </dsp:sp>
    <dsp:sp modelId="{4A1BDBA5-EE07-4460-A60D-E20B51496591}">
      <dsp:nvSpPr>
        <dsp:cNvPr id="0" name=""/>
        <dsp:cNvSpPr/>
      </dsp:nvSpPr>
      <dsp:spPr>
        <a:xfrm rot="5400000">
          <a:off x="-97445" y="1144227"/>
          <a:ext cx="649634" cy="454744"/>
        </a:xfrm>
        <a:prstGeom prst="chevron">
          <a:avLst/>
        </a:prstGeom>
        <a:gradFill rotWithShape="0">
          <a:gsLst>
            <a:gs pos="0">
              <a:schemeClr val="accent2">
                <a:hueOff val="-727682"/>
                <a:satOff val="-41964"/>
                <a:lumOff val="4314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-727682"/>
                <a:satOff val="-41964"/>
                <a:lumOff val="4314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-727682"/>
                <a:satOff val="-41964"/>
                <a:lumOff val="4314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 w="6350" cap="flat" cmpd="sng" algn="ctr">
          <a:solidFill>
            <a:schemeClr val="accent2">
              <a:hueOff val="-727682"/>
              <a:satOff val="-41964"/>
              <a:lumOff val="4314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June</a:t>
          </a:r>
        </a:p>
      </dsp:txBody>
      <dsp:txXfrm rot="5400000">
        <a:off x="-97445" y="1144227"/>
        <a:ext cx="649634" cy="454744"/>
      </dsp:txXfrm>
    </dsp:sp>
    <dsp:sp modelId="{3488BCF6-B662-48E5-A8EF-6A470CBBD067}">
      <dsp:nvSpPr>
        <dsp:cNvPr id="0" name=""/>
        <dsp:cNvSpPr/>
      </dsp:nvSpPr>
      <dsp:spPr>
        <a:xfrm rot="5400000">
          <a:off x="2302240" y="-800713"/>
          <a:ext cx="422262" cy="4117255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2">
              <a:hueOff val="-727682"/>
              <a:satOff val="-41964"/>
              <a:lumOff val="4314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7800" tIns="15875" rIns="15875" bIns="15875" numCol="1" spcCol="1270" anchor="ctr" anchorCtr="0">
          <a:noAutofit/>
        </a:bodyPr>
        <a:lstStyle/>
        <a:p>
          <a:pPr marL="228600" lvl="1" indent="-228600" algn="l" defTabSz="11112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2500" kern="1200"/>
            <a:t>Standard Marketing</a:t>
          </a:r>
        </a:p>
      </dsp:txBody>
      <dsp:txXfrm rot="5400000">
        <a:off x="2302240" y="-800713"/>
        <a:ext cx="422262" cy="4117255"/>
      </dsp:txXfrm>
    </dsp:sp>
    <dsp:sp modelId="{3B7B81C9-649E-4DC6-9B82-95F7E8535CB7}">
      <dsp:nvSpPr>
        <dsp:cNvPr id="0" name=""/>
        <dsp:cNvSpPr/>
      </dsp:nvSpPr>
      <dsp:spPr>
        <a:xfrm rot="5400000">
          <a:off x="-97445" y="1667004"/>
          <a:ext cx="649634" cy="454744"/>
        </a:xfrm>
        <a:prstGeom prst="chevron">
          <a:avLst/>
        </a:prstGeom>
        <a:gradFill rotWithShape="0">
          <a:gsLst>
            <a:gs pos="0">
              <a:schemeClr val="accent2">
                <a:hueOff val="-1091522"/>
                <a:satOff val="-62946"/>
                <a:lumOff val="6471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-1091522"/>
                <a:satOff val="-62946"/>
                <a:lumOff val="6471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-1091522"/>
                <a:satOff val="-62946"/>
                <a:lumOff val="6471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 w="6350" cap="flat" cmpd="sng" algn="ctr">
          <a:solidFill>
            <a:schemeClr val="accent2">
              <a:hueOff val="-1091522"/>
              <a:satOff val="-62946"/>
              <a:lumOff val="6471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July</a:t>
          </a:r>
        </a:p>
      </dsp:txBody>
      <dsp:txXfrm rot="5400000">
        <a:off x="-97445" y="1667004"/>
        <a:ext cx="649634" cy="454744"/>
      </dsp:txXfrm>
    </dsp:sp>
    <dsp:sp modelId="{56025844-0602-493E-A15D-2001C721F234}">
      <dsp:nvSpPr>
        <dsp:cNvPr id="0" name=""/>
        <dsp:cNvSpPr/>
      </dsp:nvSpPr>
      <dsp:spPr>
        <a:xfrm rot="5400000">
          <a:off x="2302240" y="-277936"/>
          <a:ext cx="422262" cy="4117255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2">
              <a:hueOff val="-1091522"/>
              <a:satOff val="-62946"/>
              <a:lumOff val="6471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7800" tIns="15875" rIns="15875" bIns="15875" numCol="1" spcCol="1270" anchor="ctr" anchorCtr="0">
          <a:noAutofit/>
        </a:bodyPr>
        <a:lstStyle/>
        <a:p>
          <a:pPr marL="228600" lvl="1" indent="-228600" algn="l" defTabSz="11112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2500" kern="1200"/>
            <a:t>Partner Promotions</a:t>
          </a:r>
        </a:p>
      </dsp:txBody>
      <dsp:txXfrm rot="5400000">
        <a:off x="2302240" y="-277936"/>
        <a:ext cx="422262" cy="4117255"/>
      </dsp:txXfrm>
    </dsp:sp>
    <dsp:sp modelId="{4C27E3AA-A85B-400D-A59A-90E4D11E2807}">
      <dsp:nvSpPr>
        <dsp:cNvPr id="0" name=""/>
        <dsp:cNvSpPr/>
      </dsp:nvSpPr>
      <dsp:spPr>
        <a:xfrm rot="5400000">
          <a:off x="-97445" y="2189781"/>
          <a:ext cx="649634" cy="454744"/>
        </a:xfrm>
        <a:prstGeom prst="chevron">
          <a:avLst/>
        </a:prstGeom>
        <a:gradFill rotWithShape="0">
          <a:gsLst>
            <a:gs pos="0">
              <a:schemeClr val="accent2">
                <a:hueOff val="-1455363"/>
                <a:satOff val="-83928"/>
                <a:lumOff val="8628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-1455363"/>
                <a:satOff val="-83928"/>
                <a:lumOff val="8628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-1455363"/>
                <a:satOff val="-83928"/>
                <a:lumOff val="8628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 w="6350" cap="flat" cmpd="sng" algn="ctr">
          <a:solidFill>
            <a:schemeClr val="accent2">
              <a:hueOff val="-1455363"/>
              <a:satOff val="-83928"/>
              <a:lumOff val="8628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August</a:t>
          </a:r>
        </a:p>
      </dsp:txBody>
      <dsp:txXfrm rot="5400000">
        <a:off x="-97445" y="2189781"/>
        <a:ext cx="649634" cy="454744"/>
      </dsp:txXfrm>
    </dsp:sp>
    <dsp:sp modelId="{DD096F76-CBB7-4DBD-8D8A-F7527B5EC6D1}">
      <dsp:nvSpPr>
        <dsp:cNvPr id="0" name=""/>
        <dsp:cNvSpPr/>
      </dsp:nvSpPr>
      <dsp:spPr>
        <a:xfrm rot="5400000">
          <a:off x="2302240" y="244839"/>
          <a:ext cx="422262" cy="4117255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2">
              <a:hueOff val="-1455363"/>
              <a:satOff val="-83928"/>
              <a:lumOff val="8628"/>
              <a:alphaOff val="0"/>
            </a:schemeClr>
          </a:solidFill>
          <a:prstDash val="solid"/>
          <a:miter lim="800000"/>
        </a:ln>
        <a:effectLst/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7800" tIns="15875" rIns="15875" bIns="15875" numCol="1" spcCol="1270" anchor="ctr" anchorCtr="0">
          <a:noAutofit/>
        </a:bodyPr>
        <a:lstStyle/>
        <a:p>
          <a:pPr marL="228600" lvl="1" indent="-228600" algn="l" defTabSz="11112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2500" kern="1200"/>
            <a:t>Partner Promotions</a:t>
          </a:r>
        </a:p>
      </dsp:txBody>
      <dsp:txXfrm rot="5400000">
        <a:off x="2302240" y="244839"/>
        <a:ext cx="422262" cy="411725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1">
  <dgm:title val=""/>
  <dgm:desc val=""/>
  <dgm:catLst>
    <dgm:cat type="3D" pri="111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185737</xdr:rowOff>
    </xdr:from>
    <xdr:to>
      <xdr:col>11</xdr:col>
      <xdr:colOff>447675</xdr:colOff>
      <xdr:row>15</xdr:row>
      <xdr:rowOff>71437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4</xdr:row>
      <xdr:rowOff>172925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019175" cy="956092"/>
        </a:xfrm>
        <a:prstGeom prst="rect">
          <a:avLst/>
        </a:prstGeom>
      </xdr:spPr>
    </xdr:pic>
    <xdr:clientData/>
  </xdr:twoCellAnchor>
  <xdr:twoCellAnchor>
    <xdr:from>
      <xdr:col>3</xdr:col>
      <xdr:colOff>1</xdr:colOff>
      <xdr:row>6</xdr:row>
      <xdr:rowOff>25399</xdr:rowOff>
    </xdr:from>
    <xdr:to>
      <xdr:col>6</xdr:col>
      <xdr:colOff>889000</xdr:colOff>
      <xdr:row>16</xdr:row>
      <xdr:rowOff>116417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1</xdr:row>
      <xdr:rowOff>66675</xdr:rowOff>
    </xdr:from>
    <xdr:to>
      <xdr:col>8</xdr:col>
      <xdr:colOff>161925</xdr:colOff>
      <xdr:row>3</xdr:row>
      <xdr:rowOff>142875</xdr:rowOff>
    </xdr:to>
    <xdr:sp macro="" textlink="">
      <xdr:nvSpPr>
        <xdr:cNvPr id="4" name="TextBox 3"/>
        <xdr:cNvSpPr txBox="1"/>
      </xdr:nvSpPr>
      <xdr:spPr>
        <a:xfrm>
          <a:off x="2295525" y="257175"/>
          <a:ext cx="27432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lang="en-US" sz="2000" b="0" cap="none" spc="0">
              <a:ln>
                <a:noFill/>
              </a:ln>
              <a:solidFill>
                <a:srgbClr val="FF0000"/>
              </a:solidFill>
              <a:effectLst/>
            </a:rPr>
            <a:t>Our</a:t>
          </a:r>
          <a:r>
            <a:rPr lang="en-US" sz="2000" b="0" cap="none" spc="0" baseline="0">
              <a:ln>
                <a:noFill/>
              </a:ln>
              <a:solidFill>
                <a:srgbClr val="FF0000"/>
              </a:solidFill>
              <a:effectLst/>
            </a:rPr>
            <a:t> Prediction</a:t>
          </a:r>
          <a:endParaRPr lang="en-US" sz="2000" b="0" cap="none" spc="0">
            <a:ln>
              <a:noFill/>
            </a:ln>
            <a:solidFill>
              <a:srgbClr val="FF0000"/>
            </a:solidFill>
            <a:effectLst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1</xdr:colOff>
      <xdr:row>9</xdr:row>
      <xdr:rowOff>83819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828800" cy="1798319"/>
        </a:xfrm>
        <a:prstGeom prst="rect">
          <a:avLst/>
        </a:prstGeom>
      </xdr:spPr>
    </xdr:pic>
    <xdr:clientData/>
  </xdr:twoCellAnchor>
  <xdr:oneCellAnchor>
    <xdr:from>
      <xdr:col>4</xdr:col>
      <xdr:colOff>266700</xdr:colOff>
      <xdr:row>10</xdr:row>
      <xdr:rowOff>142875</xdr:rowOff>
    </xdr:from>
    <xdr:ext cx="184731" cy="264560"/>
    <xdr:sp macro="" textlink="">
      <xdr:nvSpPr>
        <xdr:cNvPr id="3" name="TextBox 2"/>
        <xdr:cNvSpPr txBox="1"/>
      </xdr:nvSpPr>
      <xdr:spPr>
        <a:xfrm>
          <a:off x="27051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3</xdr:col>
      <xdr:colOff>466725</xdr:colOff>
      <xdr:row>4</xdr:row>
      <xdr:rowOff>47625</xdr:rowOff>
    </xdr:from>
    <xdr:to>
      <xdr:col>8</xdr:col>
      <xdr:colOff>161925</xdr:colOff>
      <xdr:row>18</xdr:row>
      <xdr:rowOff>123825</xdr:rowOff>
    </xdr:to>
    <xdr:sp macro="" textlink="">
      <xdr:nvSpPr>
        <xdr:cNvPr id="5" name="TextBox 4"/>
        <xdr:cNvSpPr txBox="1"/>
      </xdr:nvSpPr>
      <xdr:spPr>
        <a:xfrm>
          <a:off x="2295525" y="809625"/>
          <a:ext cx="2743200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0" i="0">
              <a:solidFill>
                <a:schemeClr val="accent4"/>
              </a:solidFill>
              <a:effectLst/>
              <a:latin typeface="Candara" panose="020E0502030303020204" pitchFamily="34" charset="0"/>
              <a:ea typeface="+mn-ea"/>
              <a:cs typeface="+mn-cs"/>
            </a:rPr>
            <a:t>The new souvenir line has performed well to date with support from targetedmarketing campaigns, and we envision that it will continue to do so!</a:t>
          </a:r>
          <a:endParaRPr lang="en-US" sz="2000">
            <a:solidFill>
              <a:schemeClr val="accent4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effan Sowards" refreshedDate="42460.92333287037" createdVersion="5" refreshedVersion="5" minRefreshableVersion="3" recordCount="5">
  <cacheSource type="worksheet">
    <worksheetSource ref="A1:G6" sheet="Sales"/>
  </cacheSource>
  <cacheFields count="7">
    <cacheField name="Location" numFmtId="0">
      <sharedItems count="5">
        <s v="SLC Store"/>
        <s v="Park City Store"/>
        <s v="Provo Store"/>
        <s v="Ogden"/>
        <s v="Total Sales"/>
      </sharedItems>
    </cacheField>
    <cacheField name="April" numFmtId="0">
      <sharedItems containsString="0" containsBlank="1" containsNumber="1" containsInteger="1" minValue="0" maxValue="50"/>
    </cacheField>
    <cacheField name="May" numFmtId="0">
      <sharedItems containsString="0" containsBlank="1" containsNumber="1" containsInteger="1" minValue="52" maxValue="1225"/>
    </cacheField>
    <cacheField name="June" numFmtId="0">
      <sharedItems containsString="0" containsBlank="1" containsNumber="1" containsInteger="1" minValue="1677" maxValue="3876"/>
    </cacheField>
    <cacheField name="July" numFmtId="0">
      <sharedItems containsString="0" containsBlank="1" containsNumber="1" containsInteger="1" minValue="2354" maxValue="4365"/>
    </cacheField>
    <cacheField name="August" numFmtId="0">
      <sharedItems containsString="0" containsBlank="1" containsNumber="1" containsInteger="1" minValue="3266" maxValue="5369"/>
    </cacheField>
    <cacheField name="Season Total" numFmtId="0">
      <sharedItems containsSemiMixedTypes="0" containsString="0" containsNumber="1" containsInteger="1" minValue="7381" maxValue="45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n v="50"/>
    <n v="1225"/>
    <n v="3612"/>
    <n v="3955"/>
    <n v="4536"/>
    <n v="13378"/>
  </r>
  <r>
    <x v="1"/>
    <n v="0"/>
    <n v="752"/>
    <n v="3876"/>
    <n v="4365"/>
    <n v="5369"/>
    <n v="14362"/>
  </r>
  <r>
    <x v="2"/>
    <n v="0"/>
    <n v="52"/>
    <n v="2578"/>
    <n v="3126"/>
    <n v="4135"/>
    <n v="9891"/>
  </r>
  <r>
    <x v="3"/>
    <n v="0"/>
    <n v="84"/>
    <n v="1677"/>
    <n v="2354"/>
    <n v="3266"/>
    <n v="7381"/>
  </r>
  <r>
    <x v="4"/>
    <m/>
    <m/>
    <m/>
    <m/>
    <m/>
    <n v="450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B7:C13" firstHeaderRow="1" firstDataRow="1" firstDataCol="1"/>
  <pivotFields count="7">
    <pivotField axis="axisRow" showAll="0">
      <items count="6">
        <item x="3"/>
        <item x="1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Season Total" fld="6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E7"/>
  <sheetViews>
    <sheetView tabSelected="1" topLeftCell="E1" workbookViewId="0">
      <selection activeCell="K23" sqref="K23"/>
    </sheetView>
  </sheetViews>
  <sheetFormatPr defaultRowHeight="15"/>
  <cols>
    <col min="1" max="2" width="9.140625" customWidth="1"/>
    <col min="3" max="3" width="20.85546875" customWidth="1"/>
  </cols>
  <sheetData>
    <row r="2" spans="4:5">
      <c r="D2" s="11"/>
      <c r="E2" s="11"/>
    </row>
    <row r="3" spans="4:5">
      <c r="D3" s="11"/>
      <c r="E3" s="11"/>
    </row>
    <row r="4" spans="4:5">
      <c r="D4" s="11"/>
      <c r="E4" s="11"/>
    </row>
    <row r="5" spans="4:5">
      <c r="D5" s="11"/>
      <c r="E5" s="11"/>
    </row>
    <row r="6" spans="4:5">
      <c r="D6" s="11"/>
      <c r="E6" s="11"/>
    </row>
    <row r="7" spans="4:5">
      <c r="D7" s="11"/>
      <c r="E7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zoomScale="90" zoomScaleNormal="90" workbookViewId="0">
      <selection activeCell="A15" sqref="A15"/>
    </sheetView>
  </sheetViews>
  <sheetFormatPr defaultColWidth="9.140625" defaultRowHeight="15"/>
  <cols>
    <col min="1" max="1" width="31.140625" style="1" customWidth="1"/>
    <col min="2" max="2" width="14" style="2" customWidth="1"/>
    <col min="3" max="3" width="19" style="2" customWidth="1"/>
    <col min="4" max="6" width="10.7109375" style="2" customWidth="1"/>
    <col min="7" max="7" width="13.42578125" style="1" customWidth="1"/>
    <col min="8" max="16384" width="9.140625" style="1"/>
  </cols>
  <sheetData>
    <row r="1" spans="1:7" ht="15.75" thickBot="1">
      <c r="A1" s="9" t="s">
        <v>14</v>
      </c>
      <c r="B1" s="7" t="s">
        <v>2</v>
      </c>
      <c r="C1" s="7" t="s">
        <v>0</v>
      </c>
      <c r="D1" s="7" t="s">
        <v>1</v>
      </c>
      <c r="E1" s="7" t="s">
        <v>3</v>
      </c>
      <c r="F1" s="7" t="s">
        <v>4</v>
      </c>
      <c r="G1" s="8" t="s">
        <v>5</v>
      </c>
    </row>
    <row r="2" spans="1:7" ht="15.75" thickTop="1">
      <c r="A2" s="9" t="s">
        <v>6</v>
      </c>
      <c r="B2" s="12">
        <v>50</v>
      </c>
      <c r="C2" s="13">
        <v>1225</v>
      </c>
      <c r="D2" s="13">
        <v>3612</v>
      </c>
      <c r="E2" s="13">
        <v>3955</v>
      </c>
      <c r="F2" s="13">
        <v>4536</v>
      </c>
      <c r="G2" s="14">
        <f xml:space="preserve"> SUM(B2:F2)</f>
        <v>13378</v>
      </c>
    </row>
    <row r="3" spans="1:7">
      <c r="A3" s="9" t="s">
        <v>9</v>
      </c>
      <c r="B3" s="15">
        <v>0</v>
      </c>
      <c r="C3" s="10">
        <v>752</v>
      </c>
      <c r="D3" s="10">
        <v>3876</v>
      </c>
      <c r="E3" s="10">
        <v>4365</v>
      </c>
      <c r="F3" s="10">
        <v>5369</v>
      </c>
      <c r="G3" s="16">
        <f t="shared" ref="G3:G5" si="0" xml:space="preserve"> SUM(B3:F3)</f>
        <v>14362</v>
      </c>
    </row>
    <row r="4" spans="1:7">
      <c r="A4" s="9" t="s">
        <v>7</v>
      </c>
      <c r="B4" s="15">
        <v>0</v>
      </c>
      <c r="C4" s="10">
        <v>52</v>
      </c>
      <c r="D4" s="10">
        <v>2578</v>
      </c>
      <c r="E4" s="10">
        <v>3126</v>
      </c>
      <c r="F4" s="10">
        <v>4135</v>
      </c>
      <c r="G4" s="16">
        <f t="shared" si="0"/>
        <v>9891</v>
      </c>
    </row>
    <row r="5" spans="1:7">
      <c r="A5" s="9" t="s">
        <v>8</v>
      </c>
      <c r="B5" s="15">
        <v>0</v>
      </c>
      <c r="C5" s="10">
        <v>84</v>
      </c>
      <c r="D5" s="10">
        <v>1677</v>
      </c>
      <c r="E5" s="10">
        <v>2354</v>
      </c>
      <c r="F5" s="10">
        <v>3266</v>
      </c>
      <c r="G5" s="16">
        <f t="shared" si="0"/>
        <v>7381</v>
      </c>
    </row>
    <row r="6" spans="1:7" ht="15.75" thickBot="1">
      <c r="A6" s="9" t="s">
        <v>10</v>
      </c>
      <c r="B6" s="17"/>
      <c r="C6" s="18"/>
      <c r="D6" s="18"/>
      <c r="E6" s="18"/>
      <c r="F6" s="18"/>
      <c r="G6" s="19">
        <f>SUM(G2:G5)</f>
        <v>45012</v>
      </c>
    </row>
    <row r="7" spans="1:7" ht="15.75" thickTop="1">
      <c r="A7" s="3"/>
      <c r="B7" s="5" t="s">
        <v>12</v>
      </c>
      <c r="C7" t="s">
        <v>11</v>
      </c>
      <c r="D7"/>
    </row>
    <row r="8" spans="1:7">
      <c r="B8" s="6" t="s">
        <v>8</v>
      </c>
      <c r="C8" s="4">
        <v>7381</v>
      </c>
      <c r="D8"/>
    </row>
    <row r="9" spans="1:7">
      <c r="B9" s="6" t="s">
        <v>9</v>
      </c>
      <c r="C9" s="4">
        <v>14362</v>
      </c>
      <c r="D9"/>
    </row>
    <row r="10" spans="1:7">
      <c r="B10" s="6" t="s">
        <v>7</v>
      </c>
      <c r="C10" s="4">
        <v>9891</v>
      </c>
      <c r="D10"/>
    </row>
    <row r="11" spans="1:7">
      <c r="B11" s="6" t="s">
        <v>6</v>
      </c>
      <c r="C11" s="4">
        <v>13378</v>
      </c>
      <c r="D11"/>
    </row>
    <row r="12" spans="1:7">
      <c r="B12" s="6" t="s">
        <v>10</v>
      </c>
      <c r="C12" s="4">
        <v>45012</v>
      </c>
      <c r="D12"/>
    </row>
    <row r="13" spans="1:7">
      <c r="B13" s="6" t="s">
        <v>13</v>
      </c>
      <c r="C13" s="4">
        <v>90024</v>
      </c>
      <c r="D13"/>
    </row>
    <row r="14" spans="1:7">
      <c r="B14"/>
      <c r="C14"/>
      <c r="D14"/>
    </row>
    <row r="15" spans="1:7">
      <c r="B15"/>
      <c r="C15"/>
      <c r="D15"/>
    </row>
    <row r="16" spans="1:7">
      <c r="B16"/>
      <c r="C16"/>
      <c r="D16"/>
    </row>
    <row r="17" spans="2:4">
      <c r="B17"/>
      <c r="C17"/>
      <c r="D17"/>
    </row>
    <row r="18" spans="2:4">
      <c r="B18"/>
      <c r="C18"/>
      <c r="D18"/>
    </row>
    <row r="19" spans="2:4">
      <c r="B19"/>
      <c r="C19"/>
      <c r="D19"/>
    </row>
    <row r="20" spans="2:4">
      <c r="B20"/>
      <c r="C20"/>
      <c r="D20"/>
    </row>
    <row r="21" spans="2:4">
      <c r="B21"/>
      <c r="C21"/>
      <c r="D21"/>
    </row>
    <row r="22" spans="2:4">
      <c r="B22"/>
      <c r="C22"/>
      <c r="D22"/>
    </row>
    <row r="23" spans="2:4">
      <c r="B23"/>
      <c r="C23"/>
      <c r="D23"/>
    </row>
    <row r="24" spans="2:4">
      <c r="B24"/>
      <c r="C24"/>
      <c r="D24"/>
    </row>
  </sheetData>
  <pageMargins left="0.7" right="0.7" top="0.75" bottom="0.75" header="0.3" footer="0.3"/>
  <pageSetup orientation="portrait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C24" sqref="C24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b4863681-c067-4c62-bc75-95bf3ac03d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71D35C3AF3140A2F5A5A412E54B4B" ma:contentTypeVersion="1" ma:contentTypeDescription="Create a new document." ma:contentTypeScope="" ma:versionID="76684c4f4b35d72d3b3284ca52916d80">
  <xsd:schema xmlns:xsd="http://www.w3.org/2001/XMLSchema" xmlns:xs="http://www.w3.org/2001/XMLSchema" xmlns:p="http://schemas.microsoft.com/office/2006/metadata/properties" xmlns:ns2="b4863681-c067-4c62-bc75-95bf3ac03d16" targetNamespace="http://schemas.microsoft.com/office/2006/metadata/properties" ma:root="true" ma:fieldsID="eb2f6ba96aef50d39c9d88171395f75e" ns2:_="">
    <xsd:import namespace="b4863681-c067-4c62-bc75-95bf3ac03d16"/>
    <xsd:element name="properties">
      <xsd:complexType>
        <xsd:sequence>
          <xsd:element name="documentManagement">
            <xsd:complexType>
              <xsd:all>
                <xsd:element ref="ns2:St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63681-c067-4c62-bc75-95bf3ac03d16" elementFormDefault="qualified">
    <xsd:import namespace="http://schemas.microsoft.com/office/2006/documentManagement/types"/>
    <xsd:import namespace="http://schemas.microsoft.com/office/infopath/2007/PartnerControls"/>
    <xsd:element name="Stage" ma:index="8" nillable="true" ma:displayName="Stage" ma:format="Dropdown" ma:internalName="Stage">
      <xsd:simpleType>
        <xsd:union memberTypes="dms:Text">
          <xsd:simpleType>
            <xsd:restriction base="dms:Choice">
              <xsd:enumeration value="Content Creation"/>
              <xsd:enumeration value="TR1"/>
              <xsd:enumeration value="CE1"/>
              <xsd:enumeration value="AU Doc Review"/>
              <xsd:enumeration value="CE2/Doc Prep"/>
              <xsd:enumeration value="Layout1"/>
              <xsd:enumeration value="AU INDD/PDF Review"/>
              <xsd:enumeration value="Proof1"/>
              <xsd:enumeration value="Indexing"/>
              <xsd:enumeration value="Layout2"/>
              <xsd:enumeration value="Proof2"/>
              <xsd:enumeration value="Page Turning"/>
              <xsd:enumeration value="Preflight"/>
              <xsd:enumeration value="Final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6B70E-9D5C-4E05-B932-1322DB9263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BD06FE-CFF0-464A-ADE1-7230A539713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4863681-c067-4c62-bc75-95bf3ac03d1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C7741C-6107-461D-A5AC-826D4F569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863681-c067-4c62-bc75-95bf3ac03d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Sales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Lambert</dc:creator>
  <cp:lastModifiedBy>kpetersen</cp:lastModifiedBy>
  <dcterms:created xsi:type="dcterms:W3CDTF">2013-07-24T17:03:11Z</dcterms:created>
  <dcterms:modified xsi:type="dcterms:W3CDTF">2016-04-19T13:51:16Z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0x01010082171D35C3AF3140A2F5A5A412E54B4B</vt:lpwstr>
  </property>
</Properties>
</file>